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<sst xmlns="http://schemas.openxmlformats.org/spreadsheetml/2006/main" count="37" uniqueCount="36">
  <si>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</si>
  <si>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</si>
  <si>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</si>
  <si>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</si>
  <si>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</si>
  <si>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</si>
  <si>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</si>
  <si>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</si>
  <si>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</si>
  <si>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</si>
  <si>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</si>
  <si>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</si>
  <si>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</si>
  <si>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</si>
  <si>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</si>
  <si>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</si>
  <si>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</si>
  <si>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</si>
  <si>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</si>
  <si>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</si>
  <si>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</si>
  <si>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</si>
  <si>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</si>
  <si>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</si>
  <si>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</si>
  <si>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</si>
  <si>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</si>
  <si>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</si>
  <si>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</si>
  <si>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ХЛЕБ ПШЕНИЧНЫЙ</t>
  </si>
  <si>
    <t>КОТЛЕТА РЫБНАЯ ЛЮБИТЕЛЬСКАЯ №390</t>
  </si>
  <si>
    <t>ЧАЙ С САХАРОМ И ЛИМОНОМ №686</t>
  </si>
  <si>
    <t>МАКАРОННЫЕ ИЗДЕЛИЯ ОТВАРНЫЕ №203</t>
  </si>
  <si>
    <t>СОУС ТОМАТНЫЙ № 363 К</t>
  </si>
  <si>
    <t>10 день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</si>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</sst>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 t="s">
        <v>34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4" t="s">
        <v>30</v>
      </c>
      <c r="E4" s="55">
        <v>90</v>
      </c>
      <c r="F4" s="23"/>
      <c r="G4" s="52">
        <v>119</v>
      </c>
      <c r="H4" s="52">
        <v>11.6</v>
      </c>
      <c r="I4" s="52">
        <v>8.15</v>
      </c>
      <c r="J4" s="52">
        <v>5.9</v>
      </c>
    </row>
    <row r="5" spans="1:10" ht="15.6">
      <c r="A5" s="7"/>
      <c r="B5" s="1" t="s">
        <v>12</v>
      </c>
      <c r="C5" s="2"/>
      <c r="D5" s="54" t="s">
        <v>31</v>
      </c>
      <c r="E5" s="51">
        <v>200</v>
      </c>
      <c r="F5" s="24"/>
      <c r="G5" s="52">
        <v>60</v>
      </c>
      <c r="H5" s="52">
        <v>0.3</v>
      </c>
      <c r="I5" s="52">
        <v>0</v>
      </c>
      <c r="J5" s="52">
        <v>15.2</v>
      </c>
    </row>
    <row r="6" spans="1:10" ht="15.6">
      <c r="A6" s="7"/>
      <c r="B6" s="1" t="s">
        <v>23</v>
      </c>
      <c r="C6" s="2"/>
      <c r="D6" s="50" t="s">
        <v>29</v>
      </c>
      <c r="E6" s="51">
        <v>50</v>
      </c>
      <c r="F6" s="24"/>
      <c r="G6" s="52">
        <v>118.33</v>
      </c>
      <c r="H6" s="52">
        <v>3.95</v>
      </c>
      <c r="I6" s="52">
        <v>0.5</v>
      </c>
      <c r="J6" s="52">
        <v>21.15</v>
      </c>
    </row>
    <row r="7" spans="1:10" ht="31.2">
      <c r="A7" s="7"/>
      <c r="B7" s="2" t="s">
        <v>18</v>
      </c>
      <c r="C7" s="2"/>
      <c r="D7" s="54" t="s">
        <v>32</v>
      </c>
      <c r="E7" s="51">
        <v>160</v>
      </c>
      <c r="F7" s="24"/>
      <c r="G7" s="52">
        <v>260.58</v>
      </c>
      <c r="H7" s="52">
        <v>5.44</v>
      </c>
      <c r="I7" s="52">
        <v>9.76</v>
      </c>
      <c r="J7" s="52">
        <v>36.479999999999997</v>
      </c>
    </row>
    <row r="8" spans="1:10" ht="16.2" thickBot="1">
      <c r="A8" s="8"/>
      <c r="B8" s="9" t="s">
        <v>35</v>
      </c>
      <c r="C8" s="9"/>
      <c r="D8" s="54" t="s">
        <v>33</v>
      </c>
      <c r="E8" s="55">
        <v>30</v>
      </c>
      <c r="F8" s="25"/>
      <c r="G8" s="52">
        <v>13.2</v>
      </c>
      <c r="H8" s="52">
        <v>0.2</v>
      </c>
      <c r="I8" s="52">
        <v>0.7</v>
      </c>
      <c r="J8" s="52">
        <v>1.5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f>SUM(E4:E19)</f>
        <v>530</v>
      </c>
      <c r="F20" s="25">
        <v>77.8</v>
      </c>
      <c r="G20" s="53">
        <f>SUM(G4:G19)</f>
        <v>571.11</v>
      </c>
      <c r="H20" s="53">
        <f>SUM(H4:H19)</f>
        <v>21.490000000000002</v>
      </c>
      <c r="I20" s="53">
        <f>SUM(I4:I19)</f>
        <v>19.11</v>
      </c>
      <c r="J20" s="53">
        <f>SUM(J4:J19)</f>
        <v>80.22999999999999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2022-09-04T10:56:06Z</dcterms:modified>
</cp:coreProperties>
</file>