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E20"/>
  <c r="I20"/>
  <c r="G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<sst xmlns="http://schemas.openxmlformats.org/spreadsheetml/2006/main" count="37" uniqueCount="35">
  <si>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</si>
  <si>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</si>
  <si>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</si>
  <si>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</si>
  <si>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</si>
  <si>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</si>
  <si>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</si>
  <si>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</si>
  <si>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</si>
  <si>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</si>
  <si>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</si>
  <si>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</si>
  <si>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</si>
  <si>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</si>
  <si>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</si>
  <si>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</si>
  <si>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</si>
  <si>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</si>
  <si>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</si>
  <si>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</si>
  <si>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</si>
  <si>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</si>
  <si>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</si>
  <si>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</si>
  <si>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</si>
  <si>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</si>
  <si>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</si>
  <si>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</si>
  <si>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</si>
  <si>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</si>
  <si>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гуляш из мяса птицы № 311 К</t>
  </si>
  <si>
    <t>каша гречневая вязкая</t>
  </si>
  <si>
    <t xml:space="preserve">ЧАЙ С САХАРОМ </t>
  </si>
  <si>
    <t>овощи по сезону (капуста квашенная)</t>
  </si>
  <si>
    <t>ттк № 6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</si>
</sst>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44991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311</v>
      </c>
      <c r="D4" s="50" t="s">
        <v>30</v>
      </c>
      <c r="E4" s="51">
        <v>90</v>
      </c>
      <c r="F4" s="23"/>
      <c r="G4" s="52">
        <v>151.30000000000001</v>
      </c>
      <c r="H4" s="52">
        <v>8.6</v>
      </c>
      <c r="I4" s="52">
        <v>9.6</v>
      </c>
      <c r="J4" s="52">
        <v>2.7</v>
      </c>
    </row>
    <row r="5" spans="1:10" ht="15.6">
      <c r="A5" s="7"/>
      <c r="B5" s="1" t="s">
        <v>12</v>
      </c>
      <c r="C5" s="2">
        <v>685</v>
      </c>
      <c r="D5" s="50" t="s">
        <v>32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23</v>
      </c>
      <c r="C6" s="2" t="s">
        <v>34</v>
      </c>
      <c r="D6" s="50" t="s">
        <v>29</v>
      </c>
      <c r="E6" s="51">
        <v>35</v>
      </c>
      <c r="F6" s="24"/>
      <c r="G6" s="52">
        <v>81.8</v>
      </c>
      <c r="H6" s="52">
        <v>2.76</v>
      </c>
      <c r="I6" s="52">
        <v>0.35</v>
      </c>
      <c r="J6" s="52">
        <v>16.899999999999999</v>
      </c>
    </row>
    <row r="7" spans="1:10" ht="15.6">
      <c r="A7" s="7"/>
      <c r="B7" s="2" t="s">
        <v>18</v>
      </c>
      <c r="C7" s="2">
        <v>303</v>
      </c>
      <c r="D7" s="50" t="s">
        <v>31</v>
      </c>
      <c r="E7" s="51">
        <v>160</v>
      </c>
      <c r="F7" s="24"/>
      <c r="G7" s="52">
        <v>155</v>
      </c>
      <c r="H7" s="52">
        <v>4.9000000000000004</v>
      </c>
      <c r="I7" s="52">
        <v>5.34</v>
      </c>
      <c r="J7" s="52">
        <v>21.8</v>
      </c>
    </row>
    <row r="8" spans="1:10" ht="15" thickBot="1">
      <c r="A8" s="8"/>
      <c r="B8" s="9" t="s">
        <v>15</v>
      </c>
      <c r="C8" s="9">
        <v>80</v>
      </c>
      <c r="D8" s="30" t="s">
        <v>33</v>
      </c>
      <c r="E8" s="19">
        <v>50</v>
      </c>
      <c r="F8" s="25"/>
      <c r="G8" s="42">
        <v>22.4</v>
      </c>
      <c r="H8" s="44">
        <v>1.7</v>
      </c>
      <c r="I8" s="44">
        <v>0.1</v>
      </c>
      <c r="J8" s="44">
        <v>2.9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/>
      <c r="H12" s="44"/>
      <c r="I12" s="44"/>
      <c r="J12" s="5"/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/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/>
      <c r="I14" s="39"/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92.12</v>
      </c>
      <c r="G20" s="53">
        <f>SUM(G4:G19)</f>
        <v>468.5</v>
      </c>
      <c r="H20" s="53">
        <f>SUM(H4:H19)</f>
        <v>18.16</v>
      </c>
      <c r="I20" s="53">
        <f>SUM(I4:I19)</f>
        <v>15.389999999999999</v>
      </c>
      <c r="J20" s="53">
        <f>SUM(J4:J14)</f>
        <v>59.29999999999999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2023-03-05T11:49:46Z</dcterms:modified>
</cp:coreProperties>
</file>