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<sst xmlns="http://schemas.openxmlformats.org/spreadsheetml/2006/main" count="35" uniqueCount="32">
  <si>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</si>
  <si>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</si>
  <si>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</si>
  <si>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</si>
  <si>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</si>
  <si>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</si>
  <si>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</si>
  <si>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</si>
  <si>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</si>
  <si>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</si>
  <si>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</si>
  <si>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</si>
  <si>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</si>
  <si>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</si>
  <si>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</si>
  <si>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</si>
  <si>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</si>
  <si>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</si>
  <si>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</si>
  <si>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</si>
  <si>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</si>
  <si>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</si>
  <si>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</si>
  <si>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</si>
  <si>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</si>
  <si>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</si>
  <si>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</si>
  <si>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ХЛЕБ пеклеванный</t>
  </si>
  <si>
    <t>307/363к</t>
  </si>
  <si>
    <t>тефтели с рисом с соусом томатным</t>
  </si>
  <si>
    <t>МАКАРОННЫЕ ИЗДЕЛИЯ ОТВАРНЫЕ №203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</si>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</sst>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0" sqref="D10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0"/>
      <c r="I1" t="s">
        <v>1</v>
      </c>
      <c r="J1" s="19">
        <v>45196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>
      <c r="A4" s="4" t="s">
        <v>10</v>
      </c>
      <c r="B4" s="5" t="s">
        <v>11</v>
      </c>
      <c r="C4" s="6" t="s">
        <v>28</v>
      </c>
      <c r="D4" s="34" t="s">
        <v>29</v>
      </c>
      <c r="E4" s="40">
        <v>120</v>
      </c>
      <c r="F4" s="21"/>
      <c r="G4" s="37">
        <v>190.2</v>
      </c>
      <c r="H4" s="37">
        <v>11.3</v>
      </c>
      <c r="I4" s="37">
        <v>10.6</v>
      </c>
      <c r="J4" s="37">
        <v>14.1</v>
      </c>
    </row>
    <row r="5" spans="1:10" ht="31.2">
      <c r="A5" s="7"/>
      <c r="B5" s="10" t="s">
        <v>17</v>
      </c>
      <c r="C5" s="2">
        <v>203</v>
      </c>
      <c r="D5" s="34" t="s">
        <v>30</v>
      </c>
      <c r="E5" s="35">
        <v>150</v>
      </c>
      <c r="F5" s="22"/>
      <c r="G5" s="37">
        <v>244.5</v>
      </c>
      <c r="H5" s="37">
        <v>5.0999999999999996</v>
      </c>
      <c r="I5" s="37">
        <v>9.15</v>
      </c>
      <c r="J5" s="37">
        <v>34.200000000000003</v>
      </c>
    </row>
    <row r="6" spans="1:10" ht="15.6">
      <c r="A6" s="7"/>
      <c r="B6" s="1" t="s">
        <v>12</v>
      </c>
      <c r="C6" s="2">
        <v>639</v>
      </c>
      <c r="D6" s="34" t="s">
        <v>31</v>
      </c>
      <c r="E6" s="35">
        <v>200</v>
      </c>
      <c r="F6" s="22"/>
      <c r="G6" s="37">
        <v>84.3</v>
      </c>
      <c r="H6" s="37">
        <v>0.4</v>
      </c>
      <c r="I6" s="37">
        <v>0</v>
      </c>
      <c r="J6" s="37">
        <v>20.399999999999999</v>
      </c>
    </row>
    <row r="7" spans="1:10" ht="15.6">
      <c r="A7" s="7"/>
      <c r="B7" s="1" t="s">
        <v>22</v>
      </c>
      <c r="C7" s="2">
        <v>68</v>
      </c>
      <c r="D7" s="36" t="s">
        <v>27</v>
      </c>
      <c r="E7" s="35">
        <v>30</v>
      </c>
      <c r="F7" s="22">
        <v>92.12</v>
      </c>
      <c r="G7" s="39">
        <v>54.3</v>
      </c>
      <c r="H7" s="37">
        <v>1.98</v>
      </c>
      <c r="I7" s="37">
        <v>0.36</v>
      </c>
      <c r="J7" s="37">
        <v>10.26</v>
      </c>
    </row>
    <row r="8" spans="1:10" ht="15.6">
      <c r="A8" s="7"/>
      <c r="B8" s="33" t="s">
        <v>19</v>
      </c>
      <c r="C8" s="2"/>
      <c r="D8" s="29"/>
      <c r="E8" s="14"/>
      <c r="F8" s="22"/>
      <c r="G8" s="37">
        <v>0</v>
      </c>
      <c r="H8" s="37">
        <v>0</v>
      </c>
      <c r="I8" s="37">
        <v>0</v>
      </c>
      <c r="J8" s="37">
        <v>0</v>
      </c>
    </row>
    <row r="9" spans="1:10" ht="15.6">
      <c r="A9" s="7"/>
      <c r="B9" s="25" t="s">
        <v>14</v>
      </c>
      <c r="C9" s="25"/>
      <c r="D9" s="34"/>
      <c r="E9" s="26"/>
      <c r="F9" s="27"/>
      <c r="G9" s="37"/>
      <c r="H9" s="37"/>
      <c r="I9" s="37"/>
      <c r="J9" s="37"/>
    </row>
    <row r="10" spans="1:10">
      <c r="A10" s="7"/>
      <c r="B10" s="25"/>
      <c r="C10" s="25"/>
      <c r="D10" s="32"/>
      <c r="E10" s="26"/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500</v>
      </c>
      <c r="F11" s="23"/>
      <c r="G11" s="38">
        <f>SUM(G4:G10)</f>
        <v>573.29999999999995</v>
      </c>
      <c r="H11" s="38">
        <f>SUM(H4:H10)</f>
        <v>18.779999999999998</v>
      </c>
      <c r="I11" s="38">
        <f>SUM(I4:I10)</f>
        <v>20.11</v>
      </c>
      <c r="J11" s="38">
        <f>SUM(J4:J10)</f>
        <v>78.960000000000008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8"/>
      <c r="H22" s="38"/>
      <c r="I22" s="38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2023-09-24T16:30:30Z</dcterms:modified>
</cp:coreProperties>
</file>